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60" windowWidth="13095" windowHeight="4350"/>
  </bookViews>
  <sheets>
    <sheet name="2009" sheetId="1" r:id="rId1"/>
  </sheets>
  <definedNames>
    <definedName name="CalendarDays28">'2009'!$U$1:$U$28</definedName>
    <definedName name="CalendarDays30">'2009'!$U$1:$U$30</definedName>
    <definedName name="CalendarDays31">'2009'!$U$1:$U$31</definedName>
    <definedName name="range">'2009'!$G$11</definedName>
  </definedNames>
  <calcPr calcId="125725"/>
</workbook>
</file>

<file path=xl/calcChain.xml><?xml version="1.0" encoding="utf-8"?>
<calcChain xmlns="http://schemas.openxmlformats.org/spreadsheetml/2006/main">
  <c r="H17" i="1"/>
  <c r="H16"/>
  <c r="H15"/>
  <c r="H14"/>
  <c r="H13"/>
  <c r="H12"/>
  <c r="H11"/>
  <c r="C22" l="1"/>
  <c r="C21"/>
  <c r="C20"/>
  <c r="C19"/>
  <c r="C18"/>
  <c r="C17"/>
  <c r="C16"/>
  <c r="C15"/>
  <c r="C14"/>
  <c r="C13"/>
  <c r="C12"/>
  <c r="T22"/>
  <c r="T21"/>
  <c r="T20"/>
  <c r="T19"/>
  <c r="T18"/>
  <c r="T17"/>
  <c r="T16"/>
  <c r="T15"/>
  <c r="T14"/>
  <c r="T13"/>
  <c r="T12"/>
  <c r="Q22"/>
  <c r="Q21"/>
  <c r="Q20"/>
  <c r="Q19"/>
  <c r="Q18"/>
  <c r="Q17"/>
  <c r="Q16"/>
  <c r="Q15"/>
  <c r="Q14"/>
  <c r="Q13"/>
  <c r="Q12"/>
  <c r="N22"/>
  <c r="N21"/>
  <c r="N20"/>
  <c r="N19"/>
  <c r="N18"/>
  <c r="N17"/>
  <c r="N16"/>
  <c r="N15"/>
  <c r="N14"/>
  <c r="N13"/>
  <c r="N12"/>
  <c r="K22"/>
  <c r="K21"/>
  <c r="K20"/>
  <c r="K19"/>
  <c r="K18"/>
  <c r="K17"/>
  <c r="K16"/>
  <c r="K15"/>
  <c r="K14"/>
  <c r="K13"/>
  <c r="K12"/>
  <c r="H22"/>
  <c r="H21"/>
  <c r="H20"/>
  <c r="H19"/>
  <c r="H18"/>
  <c r="T11"/>
  <c r="Q11"/>
  <c r="N11"/>
  <c r="K11"/>
  <c r="C11"/>
  <c r="D21" l="1"/>
  <c r="D20"/>
  <c r="D22"/>
  <c r="D19"/>
  <c r="D18"/>
  <c r="D17"/>
  <c r="D13"/>
  <c r="D16"/>
  <c r="D14"/>
  <c r="D15"/>
  <c r="D12"/>
  <c r="D11"/>
  <c r="D23"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<sst xmlns="http://schemas.openxmlformats.org/spreadsheetml/2006/main" count="37" uniqueCount="33">
  <si>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</si>
  <si>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</si>
  <si>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</si>
  <si>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</si>
  <si>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</si>
  <si>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</si>
  <si>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</si>
  <si>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</si>
  <si>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</si>
  <si>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</si>
  <si>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</si>
  <si>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</si>
  <si>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</si>
  <si>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</si>
  <si>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</si>
  <si>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</si>
  <si>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</si>
  <si>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</si>
  <si>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t>December 2009</t>
  </si>
  <si>
    <r>
      <t xml:space="preserve">2009 Rate of Return Calculator </t>
    </r>
    <r>
      <rPr>
        <b/>
        <i/>
        <sz val="12"/>
        <color theme="0"/>
        <rFont val="Arial"/>
        <family val="2"/>
      </rPr>
      <t>Modified Dietz Method</t>
    </r>
  </si>
  <si>
    <t>December 2008</t>
  </si>
  <si>
    <t>January 2009</t>
  </si>
  <si>
    <t>February 2009</t>
  </si>
  <si>
    <t>March 2009</t>
  </si>
  <si>
    <t>April 2009</t>
  </si>
  <si>
    <t>May 2009</t>
  </si>
  <si>
    <t>June 2009</t>
  </si>
  <si>
    <t>July 2009</t>
  </si>
  <si>
    <t>August 2009</t>
  </si>
  <si>
    <t>September 2009</t>
  </si>
  <si>
    <t>October 2009</t>
  </si>
  <si>
    <t>November 2009</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</si>
  <si>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2008,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</si>
</sst>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numFmts count="5">
    <numFmt numFmtId="44" formatCode="_-&quot;$&quot;* #,##0.00_-;\-&quot;$&quot;* #,##0.00_-;_-&quot;$&quot;* &quot;-&quot;??_-;_-@_-"/>
    <numFmt numFmtId="164" formatCode="[$-2409]mmmm\ dd\,\ yyyy;@"/>
    <numFmt numFmtId="165" formatCode="0.0%"/>
    <numFmt numFmtId="166" formatCode="&quot;$&quot;#,##0.00"/>
    <numFmt numFmtId="167" formatCode="0.0000"/>
  </numFmts>
  <fonts count="19">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3F2B2F"/>
      <color rgb="FFDEDD6E"/>
      <color rgb="FFE2DE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263156</xdr:colOff>
      <xdr:row>0</xdr:row>
      <xdr:rowOff>0</xdr:rowOff>
    </xdr:from>
    <xdr:to>
      <xdr:col>4</xdr:col>
      <xdr:colOff>665011</xdr:colOff>
      <xdr:row>2</xdr:row>
      <xdr:rowOff>43714</xdr:rowOff>
    </xdr:to>
    <xdr:pic>
      <xdr:nvPicPr>
        <xdr:cNvPr id="5" name="Picture 4" descr="CPM Logo (1).png"/>
        <xdr:cNvPicPr>
          <a:picLocks noChangeAspect="1"/>
        </xdr:cNvPicPr>
      </xdr:nvPicPr>
      <xdr:blipFill>
        <a:blip xmlns:r="http://schemas.openxmlformats.org/officeDocument/2006/relationships" r:embed="rId1" cstate="print"/>
        <a:stretch>
          <a:fillRect/>
        </a:stretch>
      </xdr:blipFill>
      <xdr:spPr>
        <a:xfrm>
          <a:off x="263156" y="0"/>
          <a:ext cx="1973480" cy="80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D40"/>
  <sheetViews>
    <sheetView tabSelected="1" zoomScale="120" zoomScaleNormal="120" workbookViewId="0">
      <selection activeCell="E10" sqref="E10"/>
    </sheetView>
  </sheetViews>
  <sheetFormatPr defaultColWidth="9.140625" defaultRowHeight="12.75"/>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c r="A1" s="1"/>
      <c r="B1" s="2"/>
      <c r="C1" s="2"/>
      <c r="D1" s="2"/>
      <c r="E1" s="2"/>
      <c r="F1" s="46" t="s">
        <v>19</v>
      </c>
      <c r="G1" s="47"/>
      <c r="H1" s="47"/>
      <c r="I1" s="47"/>
      <c r="J1" s="47"/>
      <c r="K1" s="47"/>
      <c r="L1" s="47"/>
      <c r="M1" s="47"/>
      <c r="N1" s="47"/>
      <c r="O1" s="47"/>
      <c r="P1" s="47"/>
      <c r="Q1" s="47"/>
      <c r="R1" s="47"/>
      <c r="S1" s="47"/>
      <c r="T1" s="40"/>
      <c r="U1" s="4">
        <v>1</v>
      </c>
      <c r="V1" s="4"/>
      <c r="W1" s="4"/>
      <c r="X1" s="4"/>
      <c r="Y1" s="4"/>
      <c r="Z1" s="4"/>
      <c r="AA1" s="4"/>
      <c r="AB1" s="4"/>
      <c r="AC1" s="4"/>
      <c r="AD1" s="4"/>
    </row>
    <row r="2" spans="1:30" ht="30" customHeight="1">
      <c r="A2" s="1"/>
      <c r="B2" s="2"/>
      <c r="C2" s="2"/>
      <c r="D2" s="2"/>
      <c r="E2" s="2"/>
      <c r="F2" s="47"/>
      <c r="G2" s="47"/>
      <c r="H2" s="47"/>
      <c r="I2" s="47"/>
      <c r="J2" s="47"/>
      <c r="K2" s="47"/>
      <c r="L2" s="47"/>
      <c r="M2" s="47"/>
      <c r="N2" s="47"/>
      <c r="O2" s="47"/>
      <c r="P2" s="47"/>
      <c r="Q2" s="47"/>
      <c r="R2" s="47"/>
      <c r="S2" s="47"/>
      <c r="T2" s="40"/>
      <c r="U2" s="4">
        <v>2</v>
      </c>
      <c r="V2" s="4"/>
      <c r="W2" s="4"/>
      <c r="X2" s="4"/>
      <c r="Y2" s="4"/>
      <c r="Z2" s="4"/>
      <c r="AA2" s="4"/>
      <c r="AB2" s="4"/>
      <c r="AC2" s="4"/>
      <c r="AD2" s="4"/>
    </row>
    <row r="3" spans="1:30" ht="15" customHeight="1">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c r="A7" s="7"/>
      <c r="B7" s="22"/>
      <c r="C7" s="22"/>
      <c r="D7" s="22"/>
      <c r="E7" s="22"/>
      <c r="F7" s="50" t="s">
        <v>0</v>
      </c>
      <c r="G7" s="50"/>
      <c r="H7" s="50"/>
      <c r="I7" s="50"/>
      <c r="J7" s="50"/>
      <c r="K7" s="50"/>
      <c r="L7" s="50"/>
      <c r="M7" s="50"/>
      <c r="N7" s="50"/>
      <c r="O7" s="50"/>
      <c r="P7" s="50"/>
      <c r="Q7" s="50"/>
      <c r="R7" s="50"/>
      <c r="S7" s="50"/>
      <c r="T7" s="8"/>
      <c r="U7" s="4">
        <v>7</v>
      </c>
      <c r="V7" s="6"/>
      <c r="W7" s="6"/>
      <c r="X7" s="6"/>
      <c r="Y7" s="6"/>
      <c r="Z7" s="6"/>
      <c r="AA7" s="6"/>
      <c r="AB7" s="4"/>
      <c r="AC7" s="4"/>
      <c r="AD7" s="4"/>
    </row>
    <row r="8" spans="1:30" s="9" customFormat="1" ht="15" customHeight="1">
      <c r="A8" s="42" t="s">
        <v>1</v>
      </c>
      <c r="B8" s="43" t="s">
        <v>17</v>
      </c>
      <c r="C8" s="43" t="s">
        <v>2</v>
      </c>
      <c r="D8" s="43" t="s">
        <v>4</v>
      </c>
      <c r="E8" s="43" t="s">
        <v>3</v>
      </c>
      <c r="F8" s="44" t="s">
        <v>6</v>
      </c>
      <c r="G8" s="45" t="s">
        <v>7</v>
      </c>
      <c r="H8" s="45" t="s">
        <v>8</v>
      </c>
      <c r="I8" s="44" t="s">
        <v>9</v>
      </c>
      <c r="J8" s="45" t="s">
        <v>10</v>
      </c>
      <c r="K8" s="45" t="s">
        <v>8</v>
      </c>
      <c r="L8" s="44" t="s">
        <v>11</v>
      </c>
      <c r="M8" s="45" t="s">
        <v>12</v>
      </c>
      <c r="N8" s="45" t="s">
        <v>8</v>
      </c>
      <c r="O8" s="44" t="s">
        <v>13</v>
      </c>
      <c r="P8" s="45" t="s">
        <v>14</v>
      </c>
      <c r="Q8" s="45" t="s">
        <v>8</v>
      </c>
      <c r="R8" s="44" t="s">
        <v>15</v>
      </c>
      <c r="S8" s="45" t="s">
        <v>16</v>
      </c>
      <c r="T8" s="45" t="s">
        <v>8</v>
      </c>
      <c r="U8" s="4">
        <v>8</v>
      </c>
    </row>
    <row r="9" spans="1:30" s="9" customFormat="1" ht="15" customHeight="1">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c r="A10" s="25" t="s">
        <v>20</v>
      </c>
      <c r="B10" s="51"/>
      <c r="C10" s="51"/>
      <c r="D10" s="26"/>
      <c r="E10" s="35"/>
      <c r="F10" s="27"/>
      <c r="G10" s="28"/>
      <c r="H10" s="28"/>
      <c r="I10" s="27"/>
      <c r="J10" s="28"/>
      <c r="K10" s="28"/>
      <c r="L10" s="27"/>
      <c r="M10" s="28"/>
      <c r="N10" s="28"/>
      <c r="O10" s="27"/>
      <c r="P10" s="28"/>
      <c r="Q10" s="28"/>
      <c r="R10" s="27"/>
      <c r="S10" s="28"/>
      <c r="T10" s="39"/>
      <c r="U10" s="4">
        <v>10</v>
      </c>
    </row>
    <row r="11" spans="1:30" s="10" customFormat="1" ht="20.100000000000001" customHeight="1">
      <c r="A11" s="29" t="s">
        <v>21</v>
      </c>
      <c r="B11" s="55">
        <v>31</v>
      </c>
      <c r="C11" s="52">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c r="A12" s="29" t="s">
        <v>22</v>
      </c>
      <c r="B12" s="55">
        <v>28</v>
      </c>
      <c r="C12" s="52">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c r="A13" s="29" t="s">
        <v>23</v>
      </c>
      <c r="B13" s="55">
        <v>31</v>
      </c>
      <c r="C13" s="52">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c r="A14" s="29" t="s">
        <v>24</v>
      </c>
      <c r="B14" s="55">
        <v>30</v>
      </c>
      <c r="C14" s="52">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c r="A15" s="29" t="s">
        <v>25</v>
      </c>
      <c r="B15" s="55">
        <v>31</v>
      </c>
      <c r="C15" s="52">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c r="A16" s="29" t="s">
        <v>26</v>
      </c>
      <c r="B16" s="55">
        <v>30</v>
      </c>
      <c r="C16" s="52">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c r="A17" s="29" t="s">
        <v>27</v>
      </c>
      <c r="B17" s="55">
        <v>31</v>
      </c>
      <c r="C17" s="52">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c r="A18" s="29" t="s">
        <v>28</v>
      </c>
      <c r="B18" s="55">
        <v>31</v>
      </c>
      <c r="C18" s="52">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c r="A19" s="29" t="s">
        <v>29</v>
      </c>
      <c r="B19" s="55">
        <v>30</v>
      </c>
      <c r="C19" s="52">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c r="A20" s="29" t="s">
        <v>30</v>
      </c>
      <c r="B20" s="55">
        <v>31</v>
      </c>
      <c r="C20" s="52">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c r="A21" s="29" t="s">
        <v>31</v>
      </c>
      <c r="B21" s="55">
        <v>30</v>
      </c>
      <c r="C21" s="52">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c r="A22" s="29" t="s">
        <v>18</v>
      </c>
      <c r="B22" s="55">
        <v>31</v>
      </c>
      <c r="C22" s="52">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c r="A23" s="15" t="s">
        <v>5</v>
      </c>
      <c r="B23" s="53"/>
      <c r="C23" s="53"/>
      <c r="D23" s="34">
        <f>(1+D11)*(1+D12)*(1+D13)*(1+D14)*(1+D15)*(1+D16)*(1+D17)*(1+D18)*(1+D19)*(1+D20)*(1+D21)*(1+D22)-1</f>
        <v>0</v>
      </c>
      <c r="E23" s="14"/>
      <c r="F23" s="16"/>
      <c r="G23" s="16"/>
      <c r="H23" s="16"/>
      <c r="I23" s="16"/>
      <c r="J23" s="16"/>
      <c r="K23" s="16"/>
      <c r="L23" s="16"/>
      <c r="M23" s="16"/>
      <c r="N23" s="16"/>
      <c r="O23" s="16"/>
      <c r="P23" s="16"/>
      <c r="Q23" s="16"/>
      <c r="R23" s="16"/>
      <c r="S23" s="16"/>
      <c r="T23" s="57"/>
      <c r="U23" s="4">
        <v>23</v>
      </c>
    </row>
    <row r="24" spans="1:21" s="10" customFormat="1" ht="20.100000000000001" customHeight="1">
      <c r="A24" s="15"/>
      <c r="B24" s="53"/>
      <c r="C24" s="53"/>
      <c r="D24" s="34"/>
      <c r="E24" s="14"/>
      <c r="F24" s="16"/>
      <c r="G24" s="16"/>
      <c r="H24" s="16"/>
      <c r="I24" s="16"/>
      <c r="J24" s="16"/>
      <c r="K24" s="16"/>
      <c r="L24" s="16"/>
      <c r="M24" s="16"/>
      <c r="N24" s="16"/>
      <c r="O24" s="16"/>
      <c r="P24" s="16"/>
      <c r="Q24" s="16"/>
      <c r="R24" s="16"/>
      <c r="S24" s="16"/>
      <c r="T24" s="11"/>
      <c r="U24" s="4">
        <v>24</v>
      </c>
    </row>
    <row r="25" spans="1:21" s="10" customFormat="1" ht="20.100000000000001" customHeight="1">
      <c r="A25" s="15"/>
      <c r="B25" s="53"/>
      <c r="C25" s="53"/>
      <c r="D25" s="34"/>
      <c r="E25" s="14"/>
      <c r="F25" s="16"/>
      <c r="G25" s="16"/>
      <c r="H25" s="16"/>
      <c r="I25" s="16"/>
      <c r="J25" s="16"/>
      <c r="K25" s="16"/>
      <c r="L25" s="16"/>
      <c r="M25" s="16"/>
      <c r="N25" s="16"/>
      <c r="O25" s="16"/>
      <c r="P25" s="16"/>
      <c r="Q25" s="16"/>
      <c r="R25" s="16"/>
      <c r="S25" s="16"/>
      <c r="T25" s="11"/>
      <c r="U25" s="4">
        <v>25</v>
      </c>
    </row>
    <row r="26" spans="1:21" s="10" customFormat="1" ht="20.100000000000001" customHeight="1">
      <c r="A26" s="15"/>
      <c r="B26" s="53"/>
      <c r="C26" s="53"/>
      <c r="D26" s="34"/>
      <c r="E26" s="14"/>
      <c r="F26" s="16"/>
      <c r="G26" s="16"/>
      <c r="H26" s="16"/>
      <c r="I26" s="16"/>
      <c r="J26" s="16"/>
      <c r="K26" s="16"/>
      <c r="L26" s="16"/>
      <c r="M26" s="16"/>
      <c r="N26" s="16"/>
      <c r="O26" s="16"/>
      <c r="P26" s="16"/>
      <c r="Q26" s="16"/>
      <c r="R26" s="16"/>
      <c r="S26" s="16"/>
      <c r="T26" s="11"/>
      <c r="U26" s="4">
        <v>26</v>
      </c>
    </row>
    <row r="27" spans="1:21" s="10" customFormat="1" ht="20.100000000000001" customHeight="1">
      <c r="A27" s="48" t="s">
        <v>32</v>
      </c>
      <c r="B27" s="49"/>
      <c r="C27" s="49"/>
      <c r="D27" s="49"/>
      <c r="E27" s="49"/>
      <c r="F27" s="49"/>
      <c r="G27" s="49"/>
      <c r="H27" s="49"/>
      <c r="I27" s="49"/>
      <c r="J27" s="49"/>
      <c r="K27" s="49"/>
      <c r="L27" s="49"/>
      <c r="M27" s="49"/>
      <c r="N27" s="49"/>
      <c r="O27" s="49"/>
      <c r="P27" s="49"/>
      <c r="Q27" s="49"/>
      <c r="R27" s="49"/>
      <c r="S27" s="49"/>
      <c r="T27" s="56"/>
      <c r="U27" s="4">
        <v>27</v>
      </c>
    </row>
    <row r="28" spans="1:21" s="37" customFormat="1" ht="20.100000000000001" customHeight="1">
      <c r="A28" s="49"/>
      <c r="B28" s="49"/>
      <c r="C28" s="49"/>
      <c r="D28" s="49"/>
      <c r="E28" s="49"/>
      <c r="F28" s="49"/>
      <c r="G28" s="49"/>
      <c r="H28" s="49"/>
      <c r="I28" s="49"/>
      <c r="J28" s="49"/>
      <c r="K28" s="49"/>
      <c r="L28" s="49"/>
      <c r="M28" s="49"/>
      <c r="N28" s="49"/>
      <c r="O28" s="49"/>
      <c r="P28" s="49"/>
      <c r="Q28" s="49"/>
      <c r="R28" s="49"/>
      <c r="S28" s="49"/>
      <c r="T28" s="56"/>
      <c r="U28" s="4">
        <v>28</v>
      </c>
    </row>
    <row r="29" spans="1:21" s="37" customFormat="1" ht="12.75" customHeight="1">
      <c r="A29" s="49"/>
      <c r="B29" s="49"/>
      <c r="C29" s="49"/>
      <c r="D29" s="49"/>
      <c r="E29" s="49"/>
      <c r="F29" s="49"/>
      <c r="G29" s="49"/>
      <c r="H29" s="49"/>
      <c r="I29" s="49"/>
      <c r="J29" s="49"/>
      <c r="K29" s="49"/>
      <c r="L29" s="49"/>
      <c r="M29" s="49"/>
      <c r="N29" s="49"/>
      <c r="O29" s="49"/>
      <c r="P29" s="49"/>
      <c r="Q29" s="49"/>
      <c r="R29" s="49"/>
      <c r="S29" s="49"/>
      <c r="T29" s="56"/>
      <c r="U29" s="4">
        <v>29</v>
      </c>
    </row>
    <row r="30" spans="1:21" s="37" customFormat="1" ht="12.75" customHeight="1">
      <c r="A30" s="38"/>
      <c r="B30" s="54"/>
      <c r="C30" s="54"/>
      <c r="D30" s="38"/>
      <c r="E30" s="38"/>
      <c r="F30" s="38"/>
      <c r="G30" s="38"/>
      <c r="H30" s="38"/>
      <c r="I30" s="38"/>
      <c r="J30" s="38"/>
      <c r="K30" s="38"/>
      <c r="L30" s="38"/>
      <c r="M30" s="38"/>
      <c r="N30" s="38"/>
      <c r="O30" s="38"/>
      <c r="P30" s="38"/>
      <c r="Q30" s="38"/>
      <c r="R30" s="38"/>
      <c r="S30" s="38"/>
      <c r="T30" s="38"/>
      <c r="U30" s="4">
        <v>30</v>
      </c>
    </row>
    <row r="31" spans="1:21" ht="12.75" customHeight="1">
      <c r="U31" s="4">
        <v>31</v>
      </c>
    </row>
    <row r="32" spans="1:21"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2009</vt:lpstr>
      <vt:lpstr>CalendarDays28</vt:lpstr>
      <vt:lpstr>CalendarDays30</vt:lpstr>
      <vt:lpstr>CalendarDays31</vt:lpstr>
      <vt:lpstr>range</vt:lpstr>
    </vt:vector>
  </TitlesOfParts>
  <Company>PWL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jbender</cp:lastModifiedBy>
  <cp:lastPrinted>2014-09-14T17:11:02Z</cp:lastPrinted>
  <dcterms:created xsi:type="dcterms:W3CDTF">2012-10-25T02:54:16Z</dcterms:created>
  <dcterms:modified xsi:type="dcterms:W3CDTF">2014-09-14T17:25:40Z</dcterms:modified>
</cp:coreProperties>
</file>